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<sst xmlns="http://schemas.openxmlformats.org/spreadsheetml/2006/main" count="34" uniqueCount="32">
  <si>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</si>
  <si>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</si>
  <si>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</si>
  <si>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</si>
  <si>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</si>
  <si>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</si>
  <si>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</si>
  <si>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</si>
  <si>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</si>
  <si>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</si>
  <si>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</si>
  <si>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</si>
  <si>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</si>
  <si>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</si>
  <si>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</si>
  <si>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</si>
  <si>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</si>
  <si>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</si>
  <si>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JX械网22-0019号</t>
  </si>
  <si>
    <t>江门市新会区大参林碧华园药店</t>
  </si>
  <si>
    <t>91440705MABLMGK661</t>
  </si>
  <si>
    <t>***</t>
  </si>
  <si>
    <t>黄丽芳</t>
  </si>
  <si>
    <t>江门市新会区会城新会大道中45号碧华园262座116、117</t>
  </si>
  <si>
    <t>未设仓库</t>
  </si>
  <si>
    <t>医疗器械零售</t>
  </si>
  <si>
    <t>粤江食药监械经营备20220056号</t>
  </si>
  <si>
    <t>Ⅱ类：2002年分类目录:6801基础外科手术器械,6802显微外科手术器械,6803神经外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                                                                                                 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</si>
  <si>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</si>
  <si>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饿了么：（沪）网械平台备字[2018]第00004号；            京东到家：（沪）网械平台备字[2018]第00002号；            美团：（京）网械平台备字（2018）第00004号；          京东商城：（京）网械平台备字（2018）第0003号；           易健康：（粤）网械平台备字[2022]第00014号</t>
  </si>
  <si>
    <t xml:space="preserve"> 饿了么：124.251.14.119；             美团：103.37.152.41；           京东商城：111.206.231.1    易健康：106.15.7.96</t>
  </si>
  <si>
    <t>江门市市场监督管理局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</si>
</sst>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000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selection activeCell="P2" sqref="P2"/>
    </sheetView>
  </sheetViews>
  <sheetFormatPr defaultColWidth="9" defaultRowHeight="13.5" outlineLevelRow="1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</cols>
  <sheetData>
    <row r="1" ht="45" spans="1:18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="1" customFormat="1" ht="127" customHeight="1" spans="1:18">
      <c r="A2" s="5">
        <f>SUBTOTAL(103,J$2:J2)*1</f>
        <v>1</v>
      </c>
      <c r="B2" s="6" t="s">
        <v>18</v>
      </c>
      <c r="C2" s="7" t="s">
        <v>19</v>
      </c>
      <c r="D2" s="8" t="s">
        <v>20</v>
      </c>
      <c r="E2" s="9" t="s">
        <v>21</v>
      </c>
      <c r="F2" s="6" t="s">
        <v>22</v>
      </c>
      <c r="G2" s="7" t="s">
        <v>23</v>
      </c>
      <c r="H2" s="7" t="s">
        <v>23</v>
      </c>
      <c r="I2" s="6" t="s">
        <v>24</v>
      </c>
      <c r="J2" s="6" t="s">
        <v>25</v>
      </c>
      <c r="K2" s="10" t="s">
        <v>26</v>
      </c>
      <c r="L2" s="7" t="s">
        <v>27</v>
      </c>
      <c r="M2" s="11" t="s">
        <v>28</v>
      </c>
      <c r="N2" s="12" t="s">
        <v>29</v>
      </c>
      <c r="O2" s="12" t="s">
        <v>30</v>
      </c>
      <c r="P2" s="12" t="s">
        <v>29</v>
      </c>
      <c r="Q2" s="11" t="s">
        <v>31</v>
      </c>
      <c r="R2" s="13">
        <v>44781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2022-08-22T01:07:07Z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